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ItemLocations_2026-02-27_09521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E13" i="1"/>
</calcChain>
</file>

<file path=xl/sharedStrings.xml><?xml version="1.0" encoding="utf-8"?>
<sst xmlns="http://schemas.openxmlformats.org/spreadsheetml/2006/main" count="27" uniqueCount="11">
  <si>
    <t>Item</t>
  </si>
  <si>
    <t>Sku</t>
  </si>
  <si>
    <t>Units</t>
  </si>
  <si>
    <t>GRAFTED Daily Protect &amp; Repair - Hands (75ml)</t>
  </si>
  <si>
    <t>Hand_Cream</t>
  </si>
  <si>
    <t>GRAFTED Daily Reset - Deep Clean Body Wash (250ml)</t>
  </si>
  <si>
    <t>DC_BodyWash</t>
  </si>
  <si>
    <t>GRAFTED Daily Protect &amp; Repair - Face (100ml)</t>
  </si>
  <si>
    <t>Int_Moisturiser</t>
  </si>
  <si>
    <t>RRP</t>
  </si>
  <si>
    <t>RRP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</si>
</sst>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£&quot;#,##0.00;[Red]\-&quot;£&quot;#,##0.00"/>
    <numFmt numFmtId="165" formatCode="_-&quot;£&quot;* #,##0.00_-;\-&quot;£&quot;* #,##0.00_-;_-&quot;£&quot;* &quot;-&quot;??_-;_-@_-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165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3381375</xdr:colOff>
      <xdr:row>15</xdr:row>
      <xdr:rowOff>28575</xdr:rowOff>
    </xdr:from>
    <xdr:to>
      <xdr:col>5</xdr:col>
      <xdr:colOff>257175</xdr:colOff>
      <xdr:row>60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6F22B79-0D07-B6F9-FF1A-A61EFFF52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1375" y="2886075"/>
          <a:ext cx="5743575" cy="8610600"/>
        </a:xfrm>
        <a:prstGeom prst="rect">
          <a:avLst/>
        </a:prstGeom>
      </xdr:spPr>
    </xdr:pic>
    <xdr:clientData/>
  </xdr:twoCellAnchor>
  <xdr:twoCellAnchor editAs="oneCell">
    <xdr:from>
      <xdr:col>6</xdr:col>
      <xdr:colOff>492901</xdr:colOff>
      <xdr:row>2</xdr:row>
      <xdr:rowOff>11427</xdr:rowOff>
    </xdr:from>
    <xdr:to>
      <xdr:col>13</xdr:col>
      <xdr:colOff>9525</xdr:colOff>
      <xdr:row>31</xdr:row>
      <xdr:rowOff>159525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18DDF2D-30BE-F4F4-E36C-48D9529D5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0276" y="392427"/>
          <a:ext cx="3783824" cy="5672598"/>
        </a:xfrm>
        <a:prstGeom prst="rect">
          <a:avLst/>
        </a:prstGeom>
      </xdr:spPr>
    </xdr:pic>
    <xdr:clientData/>
  </xdr:twoCellAnchor>
  <xdr:twoCellAnchor editAs="oneCell">
    <xdr:from>
      <xdr:col>13</xdr:col>
      <xdr:colOff>204751</xdr:colOff>
      <xdr:row>2</xdr:row>
      <xdr:rowOff>104775</xdr:rowOff>
    </xdr:from>
    <xdr:to>
      <xdr:col>19</xdr:col>
      <xdr:colOff>267107</xdr:colOff>
      <xdr:row>31</xdr:row>
      <xdr:rowOff>157125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2A67B98F-F963-0569-7BD9-7E2FACE93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49326" y="485775"/>
          <a:ext cx="3719956" cy="5576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pane ySplit="1" topLeftCell="A2" activePane="bottomLeft" state="frozen"/>
      <selection pane="bottomLeft" activeCell="G7" sqref="G7"/>
    </sheetView>
  </sheetViews>
  <sheetFormatPr defaultRowHeight="14.25"/>
  <cols>
    <col min="1" max="1" width="55.25" customWidth="1"/>
    <col min="2" max="2" width="36" customWidth="1"/>
    <col min="3" max="3" width="15.625" customWidth="1"/>
    <col min="5" max="5" width="17" style="2" customWidth="1"/>
  </cols>
  <sheetData>
    <row r="1" spans="1:5">
      <c r="A1" t="s">
        <v>0</v>
      </c>
      <c r="B1" t="s">
        <v>1</v>
      </c>
      <c r="C1" t="s">
        <v>9</v>
      </c>
      <c r="D1" t="s">
        <v>2</v>
      </c>
      <c r="E1" s="2" t="s">
        <v>10</v>
      </c>
    </row>
    <row r="2" spans="1:5">
      <c r="A2" t="s">
        <v>3</v>
      </c>
      <c r="B2" t="s">
        <v>4</v>
      </c>
      <c r="C2" s="1">
        <v>11.99</v>
      </c>
      <c r="D2">
        <v>1707</v>
      </c>
      <c r="E2" s="2">
        <v>13273</v>
      </c>
    </row>
    <row r="3" spans="1:5">
      <c r="A3" t="s">
        <v>3</v>
      </c>
      <c r="B3" t="s">
        <v>4</v>
      </c>
      <c r="C3" s="1">
        <v>11.99</v>
      </c>
      <c r="D3">
        <v>4116</v>
      </c>
      <c r="E3" s="2">
        <v>49351</v>
      </c>
    </row>
    <row r="4" spans="1:5">
      <c r="A4" t="s">
        <v>5</v>
      </c>
      <c r="B4" t="s">
        <v>6</v>
      </c>
      <c r="C4" s="1">
        <v>6.99</v>
      </c>
      <c r="D4">
        <v>1047</v>
      </c>
      <c r="E4" s="2">
        <v>19992</v>
      </c>
    </row>
    <row r="5" spans="1:5">
      <c r="A5" t="s">
        <v>7</v>
      </c>
      <c r="B5" t="s">
        <v>8</v>
      </c>
      <c r="C5" s="1">
        <v>12.99</v>
      </c>
      <c r="D5">
        <v>1539</v>
      </c>
      <c r="E5" s="2">
        <v>19992</v>
      </c>
    </row>
    <row r="6" spans="1:5">
      <c r="A6" t="s">
        <v>5</v>
      </c>
      <c r="B6" t="s">
        <v>6</v>
      </c>
      <c r="C6" s="1">
        <v>6.99</v>
      </c>
      <c r="D6">
        <v>1224</v>
      </c>
      <c r="E6" s="2">
        <v>8556</v>
      </c>
    </row>
    <row r="7" spans="1:5">
      <c r="A7" t="s">
        <v>5</v>
      </c>
      <c r="B7" t="s">
        <v>6</v>
      </c>
      <c r="C7" s="1">
        <v>6.99</v>
      </c>
      <c r="D7">
        <v>12</v>
      </c>
      <c r="E7" s="2">
        <v>84</v>
      </c>
    </row>
    <row r="8" spans="1:5">
      <c r="A8" t="s">
        <v>3</v>
      </c>
      <c r="B8" t="s">
        <v>4</v>
      </c>
      <c r="C8" s="1">
        <v>11.99</v>
      </c>
      <c r="D8">
        <v>79</v>
      </c>
      <c r="E8" s="2">
        <v>948</v>
      </c>
    </row>
    <row r="9" spans="1:5">
      <c r="A9" t="s">
        <v>7</v>
      </c>
      <c r="B9" t="s">
        <v>8</v>
      </c>
      <c r="C9" s="1">
        <v>12.99</v>
      </c>
      <c r="D9">
        <v>65</v>
      </c>
      <c r="E9" s="2">
        <v>845</v>
      </c>
    </row>
    <row r="10" spans="1:5">
      <c r="A10" t="s">
        <v>5</v>
      </c>
      <c r="B10" t="s">
        <v>6</v>
      </c>
      <c r="C10" s="1">
        <v>6.99</v>
      </c>
      <c r="D10">
        <v>2376</v>
      </c>
      <c r="E10" s="2">
        <v>16632</v>
      </c>
    </row>
    <row r="11" spans="1:5">
      <c r="A11" t="s">
        <v>7</v>
      </c>
      <c r="B11" t="s">
        <v>8</v>
      </c>
      <c r="C11" s="1">
        <v>12.99</v>
      </c>
      <c r="D11">
        <v>2604</v>
      </c>
      <c r="E11" s="2">
        <v>33826</v>
      </c>
    </row>
    <row r="12" spans="1:5">
      <c r="A12" t="s">
        <v>3</v>
      </c>
      <c r="B12" t="s">
        <v>4</v>
      </c>
      <c r="C12" s="1">
        <v>11.99</v>
      </c>
      <c r="D12">
        <v>4800</v>
      </c>
      <c r="E12" s="2">
        <v>57600</v>
      </c>
    </row>
    <row r="13" spans="1:5">
      <c r="D13">
        <f>SUM(D2:D12)</f>
        <v>19569</v>
      </c>
      <c r="E13" s="2">
        <f>SUM(E2:E12)</f>
        <v>221099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ItemLocations_2026-02-27_095213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2026-07-21T15:57:54Z</dcterms:created>
  <dcterms:modified xsi:type="dcterms:W3CDTF">2026-07-24T08:26:27Z</dcterms:modified>
</cp:coreProperties>
</file>